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岗位简介表" sheetId="3" r:id="rId1"/>
  </sheets>
  <definedNames>
    <definedName name="_xlnm._FilterDatabase" localSheetId="0" hidden="1">岗位简介表!$A$4:$N$24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<sst xmlns="http://schemas.openxmlformats.org/spreadsheetml/2006/main" count="189" uniqueCount="83">
  <si>
    <r>
      <rPr>
        <sz val="14"/>
        <rFont val="宋体"/>
        <charset val="134"/>
      </rPr>
      <t>附件</t>
    </r>
    <r>
      <rPr>
        <sz val="14"/>
        <rFont val="Times New Roman"/>
        <charset val="134"/>
      </rPr>
      <t>:</t>
    </r>
  </si>
  <si>
    <r>
      <rPr>
        <b/>
        <sz val="16"/>
        <rFont val="Times New Roman"/>
        <charset val="134"/>
      </rPr>
      <t>2025</t>
    </r>
    <r>
      <rPr>
        <b/>
        <sz val="16"/>
        <rFont val="宋体"/>
        <charset val="134"/>
      </rPr>
      <t>年苏州市卫生健康委员会直属事业单位公开招聘卫生专业技术人员（第二批）岗位简介表</t>
    </r>
  </si>
  <si>
    <t>招聘单位</t>
  </si>
  <si>
    <t>招聘岗位</t>
  </si>
  <si>
    <t>招聘
人数</t>
  </si>
  <si>
    <t>开考比例</t>
  </si>
  <si>
    <t>招聘条件</t>
  </si>
  <si>
    <t>考试形式</t>
  </si>
  <si>
    <t>咨询电话</t>
  </si>
  <si>
    <t>联系人</t>
  </si>
  <si>
    <t>代码</t>
  </si>
  <si>
    <t>名称</t>
  </si>
  <si>
    <t>岗位代码</t>
  </si>
  <si>
    <t>岗位名称</t>
  </si>
  <si>
    <t>岗位简介</t>
  </si>
  <si>
    <t>学历</t>
  </si>
  <si>
    <t>专业</t>
  </si>
  <si>
    <t>其他条件</t>
  </si>
  <si>
    <t>苏州市立医院</t>
  </si>
  <si>
    <t>护士</t>
  </si>
  <si>
    <t>护理</t>
  </si>
  <si>
    <t>硕士研究生</t>
  </si>
  <si>
    <t>护理学，护理</t>
  </si>
  <si>
    <t>具有相应学位</t>
  </si>
  <si>
    <r>
      <rPr>
        <sz val="10"/>
        <rFont val="宋体"/>
        <charset val="134"/>
      </rPr>
      <t>需要进行笔试，笔试</t>
    </r>
    <r>
      <rPr>
        <sz val="10"/>
        <rFont val="Times New Roman"/>
        <charset val="134"/>
      </rPr>
      <t>40%</t>
    </r>
    <r>
      <rPr>
        <sz val="10"/>
        <rFont val="宋体"/>
        <charset val="134"/>
      </rPr>
      <t>、面试</t>
    </r>
    <r>
      <rPr>
        <sz val="10"/>
        <rFont val="Times New Roman"/>
        <charset val="134"/>
      </rPr>
      <t>60%</t>
    </r>
  </si>
  <si>
    <t>0512-62362589、62362511</t>
  </si>
  <si>
    <t>张老师</t>
  </si>
  <si>
    <t>医师</t>
  </si>
  <si>
    <t>内科医师</t>
  </si>
  <si>
    <t>硕士研究生及以上</t>
  </si>
  <si>
    <t>临床医学（内科学），内科学，临床医学（神经病学），神经病学，临床医学（老年医学），老年医学，临床医学（肿瘤学），肿瘤学</t>
  </si>
  <si>
    <r>
      <rPr>
        <sz val="10"/>
        <rFont val="宋体"/>
        <charset val="134"/>
      </rPr>
      <t>具有相应学位，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年及以上三级综合医院工作经历，执业医师资格证或执业医师资格考试成绩合格证明</t>
    </r>
  </si>
  <si>
    <t>外科医师</t>
  </si>
  <si>
    <t>临床医学（外科学），外科学</t>
  </si>
  <si>
    <t>妇产科医师</t>
  </si>
  <si>
    <t>临床医学（妇产科学），妇产科学</t>
  </si>
  <si>
    <t>儿科</t>
  </si>
  <si>
    <t>临床医学（儿科学），儿科学</t>
  </si>
  <si>
    <t>麻醉科</t>
  </si>
  <si>
    <t>临床医学（麻醉学），麻醉学</t>
  </si>
  <si>
    <t>重症医学科</t>
  </si>
  <si>
    <t>临床医学（重症医学），重症医学，临床医学（急诊医学），急诊医学</t>
  </si>
  <si>
    <t>急诊医学</t>
  </si>
  <si>
    <t>临床医学（急诊医学），急诊医学，临床医学（重症医学），重症医学</t>
  </si>
  <si>
    <t>超声科</t>
  </si>
  <si>
    <t>临床医学（影像医学与核医学），影像医学与核医学</t>
  </si>
  <si>
    <t>病理科</t>
  </si>
  <si>
    <t>临床医学（病理学与病理生理学），病理学与病理生理学</t>
  </si>
  <si>
    <t>技师</t>
  </si>
  <si>
    <t>医学检验科</t>
  </si>
  <si>
    <t>临床检验诊断学，医学检验，医学检验技术，免疫学</t>
  </si>
  <si>
    <r>
      <rPr>
        <sz val="10"/>
        <rFont val="宋体"/>
        <charset val="134"/>
      </rPr>
      <t>具有相应学位，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年及以上三级综合医院工作经历</t>
    </r>
  </si>
  <si>
    <t>西苑医院苏州医院</t>
  </si>
  <si>
    <t>护理，护理学，高级护理，涉外护理</t>
  </si>
  <si>
    <r>
      <rPr>
        <sz val="10"/>
        <rFont val="宋体"/>
        <charset val="134"/>
      </rPr>
      <t>具有相应学位，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年及以上三级甲等医院工作经历，主管护师及以上职称</t>
    </r>
  </si>
  <si>
    <t>0512-67872523、67872703</t>
  </si>
  <si>
    <t>周老师</t>
  </si>
  <si>
    <t>苏州市广济医院</t>
  </si>
  <si>
    <t>精神科医师</t>
  </si>
  <si>
    <t>精神病与精神卫生学，临床医学（精神病与精神卫生学）</t>
  </si>
  <si>
    <t>具有相应学位，三级医院工作经历，本科阶段为临床医学、精神医学专业</t>
  </si>
  <si>
    <t>0512-65792044</t>
  </si>
  <si>
    <t>徐老师</t>
  </si>
  <si>
    <t>超声科医师</t>
  </si>
  <si>
    <t>影像医学与核医学（超声或超声诊断方向），超声医学，临床医学（超声或超声诊断方向）</t>
  </si>
  <si>
    <t>具有相应学位，执业医师资格证或执业医师资格考试成绩合格证明</t>
  </si>
  <si>
    <t>睡眠监测</t>
  </si>
  <si>
    <t>临床医学，精神病与精神卫生学、神经病学</t>
  </si>
  <si>
    <t>中医神志科工作</t>
  </si>
  <si>
    <t>中医学、中西医结合临床、针灸推拿学</t>
  </si>
  <si>
    <t>具有相应学位，三级医院工作经历，主治中医师及以上职称</t>
  </si>
  <si>
    <t>药师</t>
  </si>
  <si>
    <t>药学部工作</t>
  </si>
  <si>
    <t>中药学</t>
  </si>
  <si>
    <t>具有相应学位，三级医院工作经历，主管中药师及以上职称</t>
  </si>
  <si>
    <t>物理治疗中心工作</t>
  </si>
  <si>
    <t>苏州市中心血站</t>
  </si>
  <si>
    <t>检验
人员</t>
  </si>
  <si>
    <t>血液检测</t>
  </si>
  <si>
    <t>免疫学，基础医学（免疫学方向）</t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</si>
  <si>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年毕业生，具有相应学位</t>
    </r>
  </si>
  <si>
    <t>0512-80696820</t>
  </si>
  <si>
    <t>高老师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</si>
</sst>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0"/>
      <name val="Times New Roman"/>
      <charset val="134"/>
    </font>
    <font>
      <sz val="14"/>
      <name val="宋体"/>
      <charset val="134"/>
    </font>
    <font>
      <sz val="14"/>
      <name val="Times New Roman"/>
      <charset val="134"/>
    </font>
    <font>
      <b/>
      <sz val="16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8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21">
    <xf numFmtId="0" fontId="0" fillId="0" borderId="0" xfId="0"/>
    <xf numFmtId="0" fontId="1" fillId="0" borderId="0" xfId="236" applyFont="1" applyFill="1" applyAlignment="1">
      <alignment vertical="center" wrapText="1"/>
    </xf>
    <xf numFmtId="0" fontId="2" fillId="0" borderId="0" xfId="236" applyFont="1" applyFill="1" applyAlignment="1">
      <alignment vertical="center" wrapText="1"/>
    </xf>
    <xf numFmtId="0" fontId="3" fillId="0" borderId="0" xfId="236" applyFont="1" applyFill="1" applyAlignment="1">
      <alignment horizontal="center" vertical="center" wrapText="1"/>
    </xf>
    <xf numFmtId="0" fontId="2" fillId="0" borderId="0" xfId="236" applyFont="1" applyFill="1" applyAlignment="1">
      <alignment horizontal="center" vertical="center" wrapText="1"/>
    </xf>
    <xf numFmtId="0" fontId="2" fillId="0" borderId="0" xfId="236" applyFont="1" applyFill="1" applyAlignment="1">
      <alignment horizontal="left" vertical="center" wrapText="1"/>
    </xf>
    <xf numFmtId="0" fontId="4" fillId="0" borderId="0" xfId="236" applyFont="1" applyFill="1" applyAlignment="1">
      <alignment horizontal="left" vertical="center" wrapText="1"/>
    </xf>
    <xf numFmtId="0" fontId="5" fillId="0" borderId="0" xfId="236" applyFont="1" applyFill="1" applyAlignment="1">
      <alignment horizontal="left" vertical="center" wrapText="1"/>
    </xf>
    <xf numFmtId="0" fontId="6" fillId="0" borderId="0" xfId="236" applyFont="1" applyFill="1" applyBorder="1" applyAlignment="1">
      <alignment horizontal="center" vertical="center" wrapText="1"/>
    </xf>
    <xf numFmtId="0" fontId="7" fillId="0" borderId="1" xfId="236" applyFont="1" applyFill="1" applyBorder="1" applyAlignment="1">
      <alignment horizontal="center" vertical="center" wrapText="1"/>
    </xf>
    <xf numFmtId="0" fontId="8" fillId="0" borderId="1" xfId="236" applyFont="1" applyFill="1" applyBorder="1" applyAlignment="1">
      <alignment horizontal="center" vertical="center" wrapText="1"/>
    </xf>
    <xf numFmtId="0" fontId="2" fillId="0" borderId="1" xfId="236" applyFont="1" applyFill="1" applyBorder="1" applyAlignment="1">
      <alignment vertical="center" wrapText="1"/>
    </xf>
    <xf numFmtId="0" fontId="9" fillId="0" borderId="1" xfId="236" applyFont="1" applyFill="1" applyBorder="1" applyAlignment="1">
      <alignment horizontal="center" vertical="center" wrapText="1"/>
    </xf>
    <xf numFmtId="0" fontId="3" fillId="0" borderId="1" xfId="236" applyFont="1" applyFill="1" applyBorder="1" applyAlignment="1">
      <alignment horizontal="center" vertical="center" wrapText="1"/>
    </xf>
    <xf numFmtId="0" fontId="2" fillId="0" borderId="1" xfId="236" applyFont="1" applyFill="1" applyBorder="1" applyAlignment="1">
      <alignment horizontal="center" vertical="center" wrapText="1"/>
    </xf>
    <xf numFmtId="0" fontId="6" fillId="0" borderId="0" xfId="236" applyFont="1" applyFill="1" applyBorder="1" applyAlignment="1">
      <alignment horizontal="left" vertical="center" wrapText="1"/>
    </xf>
    <xf numFmtId="0" fontId="8" fillId="0" borderId="1" xfId="236" applyFont="1" applyFill="1" applyBorder="1" applyAlignment="1">
      <alignment horizontal="left" vertical="center" wrapText="1"/>
    </xf>
    <xf numFmtId="0" fontId="7" fillId="0" borderId="1" xfId="236" applyFont="1" applyFill="1" applyBorder="1" applyAlignment="1">
      <alignment horizontal="left" vertical="center" wrapText="1"/>
    </xf>
    <xf numFmtId="0" fontId="9" fillId="0" borderId="1" xfId="236" applyFont="1" applyFill="1" applyBorder="1" applyAlignment="1">
      <alignment horizontal="left" vertical="center" wrapText="1"/>
    </xf>
    <xf numFmtId="0" fontId="3" fillId="0" borderId="1" xfId="236" applyFont="1" applyFill="1" applyBorder="1" applyAlignment="1">
      <alignment horizontal="left" vertical="center" wrapText="1"/>
    </xf>
    <xf numFmtId="0" fontId="2" fillId="0" borderId="1" xfId="236" applyFont="1" applyFill="1" applyBorder="1" applyAlignment="1">
      <alignment horizontal="left" vertical="center" wrapText="1"/>
    </xf>
  </cellXfs>
  <cellStyles count="3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2" xfId="51"/>
    <cellStyle name="常规 10 2 2 2" xfId="52"/>
    <cellStyle name="常规 10 2 2 2 2" xfId="53"/>
    <cellStyle name="常规 10 2 2 2 2 2" xfId="54"/>
    <cellStyle name="常规 10 2 2 2 2 3" xfId="55"/>
    <cellStyle name="常规 10 2 2 2 3" xfId="56"/>
    <cellStyle name="常规 10 2 2 2 4" xfId="57"/>
    <cellStyle name="常规 10 2 2 3" xfId="58"/>
    <cellStyle name="常规 10 2 2 4" xfId="59"/>
    <cellStyle name="常规 10 2 2 5" xfId="60"/>
    <cellStyle name="常规 10 2 3" xfId="61"/>
    <cellStyle name="常规 10 2 3 2" xfId="62"/>
    <cellStyle name="常规 10 2 3 2 2" xfId="63"/>
    <cellStyle name="常规 10 2 3 2 3" xfId="64"/>
    <cellStyle name="常规 10 2 3 3" xfId="65"/>
    <cellStyle name="常规 10 2 3 4" xfId="66"/>
    <cellStyle name="常规 10 2 4" xfId="67"/>
    <cellStyle name="常规 10 2 4 2" xfId="68"/>
    <cellStyle name="常规 10 2 4 3" xfId="69"/>
    <cellStyle name="常规 10 2 5" xfId="70"/>
    <cellStyle name="常规 10 3" xfId="71"/>
    <cellStyle name="常规 10 3 2" xfId="72"/>
    <cellStyle name="常规 10 3 3" xfId="73"/>
    <cellStyle name="常规 10 3 4" xfId="74"/>
    <cellStyle name="常规 10 4" xfId="75"/>
    <cellStyle name="常规 11" xfId="76"/>
    <cellStyle name="常规 11 2" xfId="77"/>
    <cellStyle name="常规 11 2 2" xfId="78"/>
    <cellStyle name="常规 11 2 2 2" xfId="79"/>
    <cellStyle name="常规 11 2 2 3" xfId="80"/>
    <cellStyle name="常规 11 2 3" xfId="81"/>
    <cellStyle name="常规 11 2 4" xfId="82"/>
    <cellStyle name="常规 11 3" xfId="83"/>
    <cellStyle name="常规 11 3 2" xfId="84"/>
    <cellStyle name="常规 11 3 3" xfId="85"/>
    <cellStyle name="常规 11 4" xfId="86"/>
    <cellStyle name="常规 11 5" xfId="87"/>
    <cellStyle name="常规 12" xfId="88"/>
    <cellStyle name="常规 2" xfId="89"/>
    <cellStyle name="常规 2 2" xfId="90"/>
    <cellStyle name="常规 2 2 2" xfId="91"/>
    <cellStyle name="常规 2 2 2 2" xfId="92"/>
    <cellStyle name="常规 2 2 2 2 2" xfId="93"/>
    <cellStyle name="常规 2 2 2 2 2 2" xfId="94"/>
    <cellStyle name="常规 2 2 2 2 2 2 2" xfId="95"/>
    <cellStyle name="常规 2 2 2 2 2 2 3" xfId="96"/>
    <cellStyle name="常规 2 2 2 2 2 3" xfId="97"/>
    <cellStyle name="常规 2 2 2 2 2 4" xfId="98"/>
    <cellStyle name="常规 2 2 2 2 3" xfId="99"/>
    <cellStyle name="常规 2 2 2 2 4" xfId="100"/>
    <cellStyle name="常规 2 2 2 3" xfId="101"/>
    <cellStyle name="常规 2 2 2 4" xfId="102"/>
    <cellStyle name="常规 2 2 2 5" xfId="103"/>
    <cellStyle name="常规 2 2 3" xfId="104"/>
    <cellStyle name="常规 2 2 3 2" xfId="105"/>
    <cellStyle name="常规 2 2 3 2 2" xfId="106"/>
    <cellStyle name="常规 2 2 3 2 2 2" xfId="107"/>
    <cellStyle name="常规 2 2 3 2 2 2 2" xfId="108"/>
    <cellStyle name="常规 2 2 3 2 2 2 2 2" xfId="109"/>
    <cellStyle name="常规 2 2 3 2 2 2 2 2 2" xfId="110"/>
    <cellStyle name="常规 2 2 3 2 2 2 2 2 2 2" xfId="111"/>
    <cellStyle name="常规 2 2 3 2 2 2 2 2 2 3" xfId="112"/>
    <cellStyle name="常规 2 2 3 2 2 2 2 2 3" xfId="113"/>
    <cellStyle name="常规 2 2 3 2 2 2 2 2 4" xfId="114"/>
    <cellStyle name="常规 2 2 3 2 2 2 2 3" xfId="115"/>
    <cellStyle name="常规 2 2 3 2 2 2 2 4" xfId="116"/>
    <cellStyle name="常规 2 2 3 2 2 2 3" xfId="117"/>
    <cellStyle name="常规 2 2 3 2 2 2 4" xfId="118"/>
    <cellStyle name="常规 2 2 3 2 2 3" xfId="119"/>
    <cellStyle name="常规 2 2 3 2 2 4" xfId="120"/>
    <cellStyle name="常规 2 2 3 2 3" xfId="121"/>
    <cellStyle name="常规 2 2 3 2 3 2" xfId="122"/>
    <cellStyle name="常规 2 2 3 2 3 2 2" xfId="123"/>
    <cellStyle name="常规 2 2 3 2 3 2 2 2" xfId="124"/>
    <cellStyle name="常规 2 2 3 2 3 2 2 2 2" xfId="125"/>
    <cellStyle name="常规 2 2 3 2 3 2 2 2 3" xfId="126"/>
    <cellStyle name="常规 2 2 3 2 3 2 2 3" xfId="127"/>
    <cellStyle name="常规 2 2 3 2 3 2 2 4" xfId="128"/>
    <cellStyle name="常规 2 2 3 2 3 2 3" xfId="129"/>
    <cellStyle name="常规 2 2 3 2 3 2 4" xfId="130"/>
    <cellStyle name="常规 2 2 3 2 3 3" xfId="131"/>
    <cellStyle name="常规 2 2 3 2 3 4" xfId="132"/>
    <cellStyle name="常规 2 2 3 2 4" xfId="133"/>
    <cellStyle name="常规 2 2 3 2 5" xfId="134"/>
    <cellStyle name="常规 2 2 3 3" xfId="135"/>
    <cellStyle name="常规 2 2 3 4" xfId="136"/>
    <cellStyle name="常规 2 2 4" xfId="137"/>
    <cellStyle name="常规 2 3" xfId="138"/>
    <cellStyle name="常规 2 3 2" xfId="139"/>
    <cellStyle name="常规 2 3 2 2" xfId="140"/>
    <cellStyle name="常规 2 3 2 2 2" xfId="141"/>
    <cellStyle name="常规 2 3 2 2 2 2" xfId="142"/>
    <cellStyle name="常规 2 3 2 2 2 2 2" xfId="143"/>
    <cellStyle name="常规 2 3 2 2 2 2 3" xfId="144"/>
    <cellStyle name="常规 2 3 2 2 2 3" xfId="145"/>
    <cellStyle name="常规 2 3 2 2 2 4" xfId="146"/>
    <cellStyle name="常规 2 3 2 2 3" xfId="147"/>
    <cellStyle name="常规 2 3 2 2 4" xfId="148"/>
    <cellStyle name="常规 2 3 2 3" xfId="149"/>
    <cellStyle name="常规 2 3 2 4" xfId="150"/>
    <cellStyle name="常规 2 3 3" xfId="151"/>
    <cellStyle name="常规 2 3 4" xfId="152"/>
    <cellStyle name="常规 2 3 5" xfId="153"/>
    <cellStyle name="常规 2 4" xfId="154"/>
    <cellStyle name="常规 3" xfId="155"/>
    <cellStyle name="常规 3 2" xfId="156"/>
    <cellStyle name="常规 3 2 2" xfId="157"/>
    <cellStyle name="常规 3 2 2 2" xfId="158"/>
    <cellStyle name="常规 3 2 2 2 2" xfId="159"/>
    <cellStyle name="常规 3 2 2 2 2 2" xfId="160"/>
    <cellStyle name="常规 3 2 2 2 2 3" xfId="161"/>
    <cellStyle name="常规 3 2 2 2 3" xfId="162"/>
    <cellStyle name="常规 3 2 2 2 4" xfId="163"/>
    <cellStyle name="常规 3 2 2 3" xfId="164"/>
    <cellStyle name="常规 3 2 2 4" xfId="165"/>
    <cellStyle name="常规 3 2 2 5" xfId="166"/>
    <cellStyle name="常规 3 2 3" xfId="167"/>
    <cellStyle name="常规 3 2 3 2" xfId="168"/>
    <cellStyle name="常规 3 2 3 2 2" xfId="169"/>
    <cellStyle name="常规 3 2 3 2 3" xfId="170"/>
    <cellStyle name="常规 3 2 3 3" xfId="171"/>
    <cellStyle name="常规 3 2 3 4" xfId="172"/>
    <cellStyle name="常规 3 2 4" xfId="173"/>
    <cellStyle name="常规 3 2 4 2" xfId="174"/>
    <cellStyle name="常规 3 2 4 3" xfId="175"/>
    <cellStyle name="常规 3 2 5" xfId="176"/>
    <cellStyle name="常规 3 3" xfId="177"/>
    <cellStyle name="常规 3 3 2" xfId="178"/>
    <cellStyle name="常规 3 3 3" xfId="179"/>
    <cellStyle name="常规 3 3 4" xfId="180"/>
    <cellStyle name="常规 3 4" xfId="181"/>
    <cellStyle name="常规 4" xfId="182"/>
    <cellStyle name="常规 4 2" xfId="183"/>
    <cellStyle name="常规 4 2 2" xfId="184"/>
    <cellStyle name="常规 4 2 2 2" xfId="185"/>
    <cellStyle name="常规 4 2 2 2 2" xfId="186"/>
    <cellStyle name="常规 4 2 2 2 2 2" xfId="187"/>
    <cellStyle name="常规 4 2 2 2 2 2 2" xfId="188"/>
    <cellStyle name="常规 4 2 2 2 2 2 2 2" xfId="189"/>
    <cellStyle name="常规 4 2 2 2 2 2 2 3" xfId="190"/>
    <cellStyle name="常规 4 2 2 2 2 2 3" xfId="191"/>
    <cellStyle name="常规 4 2 2 2 2 2 4" xfId="192"/>
    <cellStyle name="常规 4 2 2 2 2 3" xfId="193"/>
    <cellStyle name="常规 4 2 2 2 2 4" xfId="194"/>
    <cellStyle name="常规 4 2 2 2 3" xfId="195"/>
    <cellStyle name="常规 4 2 2 2 4" xfId="196"/>
    <cellStyle name="常规 4 2 2 3" xfId="197"/>
    <cellStyle name="常规 4 2 2 4" xfId="198"/>
    <cellStyle name="常规 4 2 2 5" xfId="199"/>
    <cellStyle name="常规 4 2 3" xfId="200"/>
    <cellStyle name="常规 4 2 3 2" xfId="201"/>
    <cellStyle name="常规 4 2 3 3" xfId="202"/>
    <cellStyle name="常规 4 2 4" xfId="203"/>
    <cellStyle name="常规 4 3" xfId="204"/>
    <cellStyle name="常规 4 3 2" xfId="205"/>
    <cellStyle name="常规 4 3 3" xfId="206"/>
    <cellStyle name="常规 4 3 4" xfId="207"/>
    <cellStyle name="常规 4 4" xfId="208"/>
    <cellStyle name="常规 5" xfId="209"/>
    <cellStyle name="常规 5 2" xfId="210"/>
    <cellStyle name="常规 5 2 2" xfId="211"/>
    <cellStyle name="常规 5 2 2 2" xfId="212"/>
    <cellStyle name="常规 5 2 2 2 2" xfId="213"/>
    <cellStyle name="常规 5 2 2 2 2 2" xfId="214"/>
    <cellStyle name="常规 5 2 2 2 2 3" xfId="215"/>
    <cellStyle name="常规 5 2 2 2 3" xfId="216"/>
    <cellStyle name="常规 5 2 2 2 4" xfId="217"/>
    <cellStyle name="常规 5 2 2 3" xfId="218"/>
    <cellStyle name="常规 5 2 2 4" xfId="219"/>
    <cellStyle name="常规 5 2 2 5" xfId="220"/>
    <cellStyle name="常规 5 2 3" xfId="221"/>
    <cellStyle name="常规 5 2 3 2" xfId="222"/>
    <cellStyle name="常规 5 2 3 2 2" xfId="223"/>
    <cellStyle name="常规 5 2 3 2 3" xfId="224"/>
    <cellStyle name="常规 5 2 3 3" xfId="225"/>
    <cellStyle name="常规 5 2 3 4" xfId="226"/>
    <cellStyle name="常规 5 2 4" xfId="227"/>
    <cellStyle name="常规 5 2 4 2" xfId="228"/>
    <cellStyle name="常规 5 2 4 3" xfId="229"/>
    <cellStyle name="常规 5 2 5" xfId="230"/>
    <cellStyle name="常规 5 3" xfId="231"/>
    <cellStyle name="常规 5 3 2" xfId="232"/>
    <cellStyle name="常规 5 3 3" xfId="233"/>
    <cellStyle name="常规 5 3 4" xfId="234"/>
    <cellStyle name="常规 5 4" xfId="235"/>
    <cellStyle name="常规 6" xfId="236"/>
    <cellStyle name="常规 6 2" xfId="237"/>
    <cellStyle name="常规 6 2 2" xfId="238"/>
    <cellStyle name="常规 6 2 2 2" xfId="239"/>
    <cellStyle name="常规 6 2 2 2 2" xfId="240"/>
    <cellStyle name="常规 6 2 2 2 2 2" xfId="241"/>
    <cellStyle name="常规 6 2 2 2 2 2 2" xfId="242"/>
    <cellStyle name="常规 6 2 2 2 2 2 3" xfId="243"/>
    <cellStyle name="常规 6 2 2 2 2 3" xfId="244"/>
    <cellStyle name="常规 6 2 2 2 2 4" xfId="245"/>
    <cellStyle name="常规 6 2 2 2 3" xfId="246"/>
    <cellStyle name="常规 6 2 2 3" xfId="247"/>
    <cellStyle name="常规 6 2 2 3 2" xfId="248"/>
    <cellStyle name="常规 6 2 2 3 2 2" xfId="249"/>
    <cellStyle name="常规 6 2 2 3 2 3" xfId="250"/>
    <cellStyle name="常规 6 2 2 3 3" xfId="251"/>
    <cellStyle name="常规 6 2 2 3 4" xfId="252"/>
    <cellStyle name="常规 6 2 2 4" xfId="253"/>
    <cellStyle name="常规 6 2 3" xfId="254"/>
    <cellStyle name="常规 6 3" xfId="255"/>
    <cellStyle name="常规 6 3 2" xfId="256"/>
    <cellStyle name="常规 6 3 2 2" xfId="257"/>
    <cellStyle name="常规 6 3 2 2 2" xfId="258"/>
    <cellStyle name="常规 6 3 2 2 3" xfId="259"/>
    <cellStyle name="常规 6 3 2 3" xfId="260"/>
    <cellStyle name="常规 6 3 2 4" xfId="261"/>
    <cellStyle name="常规 6 3 3" xfId="262"/>
    <cellStyle name="常规 6 3 4" xfId="263"/>
    <cellStyle name="常规 6 3 5" xfId="264"/>
    <cellStyle name="常规 6 4" xfId="265"/>
    <cellStyle name="常规 6 5" xfId="266"/>
    <cellStyle name="常规 7" xfId="267"/>
    <cellStyle name="常规 7 2" xfId="268"/>
    <cellStyle name="常规 7 2 2" xfId="269"/>
    <cellStyle name="常规 7 2 2 2" xfId="270"/>
    <cellStyle name="常规 7 2 2 2 2" xfId="271"/>
    <cellStyle name="常规 7 2 2 2 2 2" xfId="272"/>
    <cellStyle name="常规 7 2 2 2 2 3" xfId="273"/>
    <cellStyle name="常规 7 2 2 2 3" xfId="274"/>
    <cellStyle name="常规 7 2 2 2 4" xfId="275"/>
    <cellStyle name="常规 7 2 2 3" xfId="276"/>
    <cellStyle name="常规 7 2 2 4" xfId="277"/>
    <cellStyle name="常规 7 2 2 5" xfId="278"/>
    <cellStyle name="常规 7 2 3" xfId="279"/>
    <cellStyle name="常规 7 2 3 2" xfId="280"/>
    <cellStyle name="常规 7 2 3 2 2" xfId="281"/>
    <cellStyle name="常规 7 2 3 2 3" xfId="282"/>
    <cellStyle name="常规 7 2 3 3" xfId="283"/>
    <cellStyle name="常规 7 2 3 4" xfId="284"/>
    <cellStyle name="常规 7 2 4" xfId="285"/>
    <cellStyle name="常规 7 2 4 2" xfId="286"/>
    <cellStyle name="常规 7 2 4 3" xfId="287"/>
    <cellStyle name="常规 7 2 5" xfId="288"/>
    <cellStyle name="常规 7 3" xfId="289"/>
    <cellStyle name="常规 7 3 2" xfId="290"/>
    <cellStyle name="常规 7 3 3" xfId="291"/>
    <cellStyle name="常规 7 3 4" xfId="292"/>
    <cellStyle name="常规 7 4" xfId="293"/>
    <cellStyle name="常规 8" xfId="294"/>
    <cellStyle name="常规 8 2" xfId="295"/>
    <cellStyle name="常规 8 2 2" xfId="296"/>
    <cellStyle name="常规 8 2 2 2" xfId="297"/>
    <cellStyle name="常规 8 2 2 2 2" xfId="298"/>
    <cellStyle name="常规 8 2 2 2 2 2" xfId="299"/>
    <cellStyle name="常规 8 2 2 2 2 3" xfId="300"/>
    <cellStyle name="常规 8 2 2 2 3" xfId="301"/>
    <cellStyle name="常规 8 2 2 2 4" xfId="302"/>
    <cellStyle name="常规 8 2 2 3" xfId="303"/>
    <cellStyle name="常规 8 2 2 4" xfId="304"/>
    <cellStyle name="常规 8 2 3" xfId="305"/>
    <cellStyle name="常规 8 2 3 2" xfId="306"/>
    <cellStyle name="常规 8 2 3 3" xfId="307"/>
    <cellStyle name="常规 8 2 4" xfId="308"/>
    <cellStyle name="常规 8 2 5" xfId="309"/>
    <cellStyle name="常规 8 2 6" xfId="310"/>
    <cellStyle name="常规 8 3" xfId="311"/>
    <cellStyle name="常规 8 3 2" xfId="312"/>
    <cellStyle name="常规 8 3 3" xfId="313"/>
    <cellStyle name="常规 8 4" xfId="314"/>
    <cellStyle name="常规 8 4 2" xfId="315"/>
    <cellStyle name="常规 8 4 3" xfId="316"/>
    <cellStyle name="常规 8 5" xfId="317"/>
    <cellStyle name="常规 9" xfId="318"/>
    <cellStyle name="常规 9 2" xfId="319"/>
    <cellStyle name="常规 9 2 2" xfId="320"/>
    <cellStyle name="常规 9 2 2 2" xfId="321"/>
    <cellStyle name="常规 9 2 2 2 2" xfId="322"/>
    <cellStyle name="常规 9 2 2 2 3" xfId="323"/>
    <cellStyle name="常规 9 2 2 3" xfId="324"/>
    <cellStyle name="常规 9 2 2 4" xfId="325"/>
    <cellStyle name="常规 9 2 3" xfId="326"/>
    <cellStyle name="常规 9 2 4" xfId="327"/>
    <cellStyle name="常规 9 3" xfId="328"/>
    <cellStyle name="常规 9 4" xfId="329"/>
    <cellStyle name="超链接 2" xfId="330"/>
    <cellStyle name="超链接 2 2" xfId="331"/>
    <cellStyle name="超链接 3" xfId="332"/>
    <cellStyle name="超链接 3 2" xfId="333"/>
    <cellStyle name="超链接 3 2 2" xfId="334"/>
    <cellStyle name="样式 1" xfId="335"/>
    <cellStyle name="样式 1 2" xfId="336"/>
    <cellStyle name="样式 1 2 2" xfId="337"/>
    <cellStyle name="样式 1 2 2 2" xfId="338"/>
    <cellStyle name="样式 1 2 2 2 2" xfId="339"/>
    <cellStyle name="样式 1 2 2 2 2 2" xfId="340"/>
    <cellStyle name="样式 1 2 2 2 2 2 2" xfId="341"/>
    <cellStyle name="样式 1 2 2 2 2 2 3" xfId="342"/>
    <cellStyle name="样式 1 2 2 2 2 3" xfId="343"/>
    <cellStyle name="样式 1 2 2 2 2 4" xfId="344"/>
    <cellStyle name="样式 1 2 2 2 3" xfId="345"/>
    <cellStyle name="样式 1 2 2 2 4" xfId="346"/>
    <cellStyle name="样式 1 2 2 2 5" xfId="347"/>
    <cellStyle name="样式 1 2 2 3" xfId="348"/>
    <cellStyle name="样式 1 2 2 3 2" xfId="349"/>
    <cellStyle name="样式 1 2 2 3 2 2" xfId="350"/>
    <cellStyle name="样式 1 2 2 3 2 3" xfId="351"/>
    <cellStyle name="样式 1 2 2 3 3" xfId="352"/>
    <cellStyle name="样式 1 2 2 3 4" xfId="353"/>
    <cellStyle name="样式 1 2 2 4" xfId="354"/>
    <cellStyle name="样式 1 2 2 4 2" xfId="355"/>
    <cellStyle name="样式 1 2 2 4 3" xfId="356"/>
    <cellStyle name="样式 1 2 2 5" xfId="357"/>
    <cellStyle name="样式 1 2 3" xfId="358"/>
    <cellStyle name="样式 1 2 3 2" xfId="359"/>
    <cellStyle name="样式 1 2 3 3" xfId="360"/>
    <cellStyle name="样式 1 2 3 4" xfId="361"/>
    <cellStyle name="样式 1 2 4" xfId="362"/>
    <cellStyle name="样式 1 3" xfId="363"/>
    <cellStyle name="样式 1 3 2" xfId="364"/>
    <cellStyle name="样式 1 3 2 2" xfId="365"/>
    <cellStyle name="样式 1 3 2 2 2" xfId="366"/>
    <cellStyle name="样式 1 3 2 2 2 2" xfId="367"/>
    <cellStyle name="样式 1 3 2 2 2 3" xfId="368"/>
    <cellStyle name="样式 1 3 2 2 3" xfId="369"/>
    <cellStyle name="样式 1 3 2 2 4" xfId="370"/>
    <cellStyle name="样式 1 3 2 3" xfId="371"/>
    <cellStyle name="样式 1 3 2 4" xfId="372"/>
    <cellStyle name="样式 1 3 2 5" xfId="373"/>
    <cellStyle name="样式 1 3 3" xfId="374"/>
    <cellStyle name="样式 1 3 3 2" xfId="375"/>
    <cellStyle name="样式 1 3 3 2 2" xfId="376"/>
    <cellStyle name="样式 1 3 3 2 3" xfId="377"/>
    <cellStyle name="样式 1 3 3 3" xfId="378"/>
    <cellStyle name="样式 1 3 3 4" xfId="379"/>
    <cellStyle name="样式 1 3 4" xfId="380"/>
    <cellStyle name="样式 1 3 4 2" xfId="381"/>
    <cellStyle name="样式 1 3 4 3" xfId="382"/>
    <cellStyle name="样式 1 3 5" xfId="383"/>
    <cellStyle name="样式 1 4" xfId="384"/>
    <cellStyle name="样式 1 4 2" xfId="385"/>
    <cellStyle name="样式 1 4 3" xfId="386"/>
    <cellStyle name="样式 1 4 4" xfId="387"/>
    <cellStyle name="样式 1 5" xfId="38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topLeftCell="A14" workbookViewId="0">
      <selection activeCell="P6" sqref="P6"/>
    </sheetView>
  </sheetViews>
  <sheetFormatPr defaultColWidth="9" defaultRowHeight="13.5"/>
  <cols>
    <col min="1" max="1" width="4" style="2" customWidth="1"/>
    <col min="2" max="2" width="14.375" style="4" customWidth="1"/>
    <col min="3" max="3" width="4.375" style="4" customWidth="1"/>
    <col min="4" max="4" width="6.375" style="4" customWidth="1"/>
    <col min="5" max="5" width="10.625" style="4" customWidth="1"/>
    <col min="6" max="6" width="4" style="3" customWidth="1"/>
    <col min="7" max="7" width="4" style="4" customWidth="1"/>
    <col min="8" max="8" width="8.875" style="4" customWidth="1"/>
    <col min="9" max="9" width="29" style="5" customWidth="1"/>
    <col min="10" max="10" width="27.25" style="5" customWidth="1"/>
    <col min="11" max="11" width="10.375" style="5" customWidth="1"/>
    <col min="12" max="12" width="9.875" style="5" customWidth="1"/>
    <col min="13" max="13" width="6.625" style="4" customWidth="1"/>
    <col min="14" max="16384" width="9" style="2"/>
  </cols>
  <sheetData>
    <row r="1" s="1" customFormat="1" ht="30.75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2" customFormat="1" ht="53.1" customHeight="1" spans="1:13">
      <c r="A2" s="8" t="s">
        <v>1</v>
      </c>
      <c r="B2" s="8"/>
      <c r="C2" s="8"/>
      <c r="D2" s="8"/>
      <c r="E2" s="8"/>
      <c r="F2" s="8"/>
      <c r="G2" s="8"/>
      <c r="H2" s="8"/>
      <c r="I2" s="15"/>
      <c r="J2" s="15"/>
      <c r="K2" s="15"/>
      <c r="L2" s="8"/>
      <c r="M2" s="8"/>
    </row>
    <row r="3" s="3" customFormat="1" ht="33.75" customHeight="1" spans="1:13">
      <c r="A3" s="9" t="s">
        <v>2</v>
      </c>
      <c r="B3" s="10"/>
      <c r="C3" s="9" t="s">
        <v>3</v>
      </c>
      <c r="D3" s="10"/>
      <c r="E3" s="10"/>
      <c r="F3" s="9" t="s">
        <v>4</v>
      </c>
      <c r="G3" s="9" t="s">
        <v>5</v>
      </c>
      <c r="H3" s="9" t="s">
        <v>6</v>
      </c>
      <c r="I3" s="16"/>
      <c r="J3" s="16"/>
      <c r="K3" s="17" t="s">
        <v>7</v>
      </c>
      <c r="L3" s="9" t="s">
        <v>8</v>
      </c>
      <c r="M3" s="9" t="s">
        <v>9</v>
      </c>
    </row>
    <row r="4" s="3" customFormat="1" ht="33.75" customHeight="1" spans="1:13">
      <c r="A4" s="9" t="s">
        <v>10</v>
      </c>
      <c r="B4" s="9" t="s">
        <v>11</v>
      </c>
      <c r="C4" s="9" t="s">
        <v>12</v>
      </c>
      <c r="D4" s="9" t="s">
        <v>13</v>
      </c>
      <c r="E4" s="9" t="s">
        <v>14</v>
      </c>
      <c r="F4" s="10"/>
      <c r="G4" s="10"/>
      <c r="H4" s="9" t="s">
        <v>15</v>
      </c>
      <c r="I4" s="9" t="s">
        <v>16</v>
      </c>
      <c r="J4" s="9" t="s">
        <v>17</v>
      </c>
      <c r="K4" s="16"/>
      <c r="L4" s="10"/>
      <c r="M4" s="10"/>
    </row>
    <row r="5" s="2" customFormat="1" ht="38.25" spans="1:13">
      <c r="A5" s="11">
        <v>201</v>
      </c>
      <c r="B5" s="12" t="s">
        <v>18</v>
      </c>
      <c r="C5" s="13">
        <v>201</v>
      </c>
      <c r="D5" s="12" t="s">
        <v>19</v>
      </c>
      <c r="E5" s="12" t="s">
        <v>20</v>
      </c>
      <c r="F5" s="13">
        <v>2</v>
      </c>
      <c r="G5" s="13">
        <v>3</v>
      </c>
      <c r="H5" s="12" t="s">
        <v>21</v>
      </c>
      <c r="I5" s="18" t="s">
        <v>22</v>
      </c>
      <c r="J5" s="18" t="s">
        <v>23</v>
      </c>
      <c r="K5" s="18" t="s">
        <v>24</v>
      </c>
      <c r="L5" s="13" t="s">
        <v>25</v>
      </c>
      <c r="M5" s="12" t="s">
        <v>26</v>
      </c>
    </row>
    <row r="6" s="2" customFormat="1" ht="48" spans="1:13">
      <c r="A6" s="11">
        <v>201</v>
      </c>
      <c r="B6" s="12" t="s">
        <v>18</v>
      </c>
      <c r="C6" s="13">
        <v>202</v>
      </c>
      <c r="D6" s="12" t="s">
        <v>27</v>
      </c>
      <c r="E6" s="12" t="s">
        <v>28</v>
      </c>
      <c r="F6" s="13">
        <v>2</v>
      </c>
      <c r="G6" s="13">
        <v>3</v>
      </c>
      <c r="H6" s="12" t="s">
        <v>29</v>
      </c>
      <c r="I6" s="18" t="s">
        <v>30</v>
      </c>
      <c r="J6" s="18" t="s">
        <v>31</v>
      </c>
      <c r="K6" s="18" t="s">
        <v>24</v>
      </c>
      <c r="L6" s="13" t="s">
        <v>25</v>
      </c>
      <c r="M6" s="12" t="s">
        <v>26</v>
      </c>
    </row>
    <row r="7" s="2" customFormat="1" ht="38.25" spans="1:13">
      <c r="A7" s="11">
        <v>201</v>
      </c>
      <c r="B7" s="12" t="s">
        <v>18</v>
      </c>
      <c r="C7" s="13">
        <v>203</v>
      </c>
      <c r="D7" s="12" t="s">
        <v>27</v>
      </c>
      <c r="E7" s="12" t="s">
        <v>32</v>
      </c>
      <c r="F7" s="13">
        <v>2</v>
      </c>
      <c r="G7" s="13">
        <v>3</v>
      </c>
      <c r="H7" s="12" t="s">
        <v>29</v>
      </c>
      <c r="I7" s="18" t="s">
        <v>33</v>
      </c>
      <c r="J7" s="18" t="s">
        <v>31</v>
      </c>
      <c r="K7" s="18" t="s">
        <v>24</v>
      </c>
      <c r="L7" s="13" t="s">
        <v>25</v>
      </c>
      <c r="M7" s="12" t="s">
        <v>26</v>
      </c>
    </row>
    <row r="8" s="2" customFormat="1" ht="38.25" spans="1:13">
      <c r="A8" s="11">
        <v>201</v>
      </c>
      <c r="B8" s="12" t="s">
        <v>18</v>
      </c>
      <c r="C8" s="13">
        <v>204</v>
      </c>
      <c r="D8" s="12" t="s">
        <v>27</v>
      </c>
      <c r="E8" s="12" t="s">
        <v>34</v>
      </c>
      <c r="F8" s="13">
        <v>2</v>
      </c>
      <c r="G8" s="13">
        <v>3</v>
      </c>
      <c r="H8" s="12" t="s">
        <v>29</v>
      </c>
      <c r="I8" s="18" t="s">
        <v>35</v>
      </c>
      <c r="J8" s="18" t="s">
        <v>31</v>
      </c>
      <c r="K8" s="18" t="s">
        <v>24</v>
      </c>
      <c r="L8" s="13" t="s">
        <v>25</v>
      </c>
      <c r="M8" s="12" t="s">
        <v>26</v>
      </c>
    </row>
    <row r="9" s="2" customFormat="1" ht="38.25" spans="1:13">
      <c r="A9" s="11">
        <v>201</v>
      </c>
      <c r="B9" s="12" t="s">
        <v>18</v>
      </c>
      <c r="C9" s="13">
        <v>205</v>
      </c>
      <c r="D9" s="12" t="s">
        <v>27</v>
      </c>
      <c r="E9" s="12" t="s">
        <v>36</v>
      </c>
      <c r="F9" s="13">
        <v>1</v>
      </c>
      <c r="G9" s="13">
        <v>3</v>
      </c>
      <c r="H9" s="12" t="s">
        <v>29</v>
      </c>
      <c r="I9" s="18" t="s">
        <v>37</v>
      </c>
      <c r="J9" s="18" t="s">
        <v>31</v>
      </c>
      <c r="K9" s="18" t="s">
        <v>24</v>
      </c>
      <c r="L9" s="13" t="s">
        <v>25</v>
      </c>
      <c r="M9" s="12" t="s">
        <v>26</v>
      </c>
    </row>
    <row r="10" s="2" customFormat="1" ht="38.25" spans="1:13">
      <c r="A10" s="11">
        <v>201</v>
      </c>
      <c r="B10" s="12" t="s">
        <v>18</v>
      </c>
      <c r="C10" s="13">
        <v>206</v>
      </c>
      <c r="D10" s="12" t="s">
        <v>27</v>
      </c>
      <c r="E10" s="12" t="s">
        <v>38</v>
      </c>
      <c r="F10" s="13">
        <v>1</v>
      </c>
      <c r="G10" s="13">
        <v>3</v>
      </c>
      <c r="H10" s="12" t="s">
        <v>29</v>
      </c>
      <c r="I10" s="18" t="s">
        <v>39</v>
      </c>
      <c r="J10" s="18" t="s">
        <v>31</v>
      </c>
      <c r="K10" s="18" t="s">
        <v>24</v>
      </c>
      <c r="L10" s="13" t="s">
        <v>25</v>
      </c>
      <c r="M10" s="12" t="s">
        <v>26</v>
      </c>
    </row>
    <row r="11" s="2" customFormat="1" ht="38.25" spans="1:13">
      <c r="A11" s="11">
        <v>201</v>
      </c>
      <c r="B11" s="12" t="s">
        <v>18</v>
      </c>
      <c r="C11" s="13">
        <v>207</v>
      </c>
      <c r="D11" s="12" t="s">
        <v>27</v>
      </c>
      <c r="E11" s="12" t="s">
        <v>40</v>
      </c>
      <c r="F11" s="13">
        <v>1</v>
      </c>
      <c r="G11" s="13">
        <v>3</v>
      </c>
      <c r="H11" s="12" t="s">
        <v>29</v>
      </c>
      <c r="I11" s="18" t="s">
        <v>41</v>
      </c>
      <c r="J11" s="18" t="s">
        <v>31</v>
      </c>
      <c r="K11" s="18" t="s">
        <v>24</v>
      </c>
      <c r="L11" s="13" t="s">
        <v>25</v>
      </c>
      <c r="M11" s="12" t="s">
        <v>26</v>
      </c>
    </row>
    <row r="12" s="2" customFormat="1" ht="38.25" spans="1:13">
      <c r="A12" s="11">
        <v>201</v>
      </c>
      <c r="B12" s="12" t="s">
        <v>18</v>
      </c>
      <c r="C12" s="13">
        <v>208</v>
      </c>
      <c r="D12" s="12" t="s">
        <v>27</v>
      </c>
      <c r="E12" s="12" t="s">
        <v>42</v>
      </c>
      <c r="F12" s="13">
        <v>1</v>
      </c>
      <c r="G12" s="13">
        <v>3</v>
      </c>
      <c r="H12" s="12" t="s">
        <v>29</v>
      </c>
      <c r="I12" s="18" t="s">
        <v>43</v>
      </c>
      <c r="J12" s="18" t="s">
        <v>31</v>
      </c>
      <c r="K12" s="18" t="s">
        <v>24</v>
      </c>
      <c r="L12" s="13" t="s">
        <v>25</v>
      </c>
      <c r="M12" s="12" t="s">
        <v>26</v>
      </c>
    </row>
    <row r="13" s="2" customFormat="1" ht="38.25" spans="1:13">
      <c r="A13" s="11">
        <v>201</v>
      </c>
      <c r="B13" s="12" t="s">
        <v>18</v>
      </c>
      <c r="C13" s="13">
        <v>209</v>
      </c>
      <c r="D13" s="12" t="s">
        <v>27</v>
      </c>
      <c r="E13" s="12" t="s">
        <v>44</v>
      </c>
      <c r="F13" s="13">
        <v>1</v>
      </c>
      <c r="G13" s="13">
        <v>3</v>
      </c>
      <c r="H13" s="12" t="s">
        <v>29</v>
      </c>
      <c r="I13" s="18" t="s">
        <v>45</v>
      </c>
      <c r="J13" s="18" t="s">
        <v>31</v>
      </c>
      <c r="K13" s="18" t="s">
        <v>24</v>
      </c>
      <c r="L13" s="13" t="s">
        <v>25</v>
      </c>
      <c r="M13" s="12" t="s">
        <v>26</v>
      </c>
    </row>
    <row r="14" s="2" customFormat="1" ht="38.25" spans="1:13">
      <c r="A14" s="11">
        <v>201</v>
      </c>
      <c r="B14" s="12" t="s">
        <v>18</v>
      </c>
      <c r="C14" s="13">
        <v>210</v>
      </c>
      <c r="D14" s="12" t="s">
        <v>27</v>
      </c>
      <c r="E14" s="12" t="s">
        <v>46</v>
      </c>
      <c r="F14" s="13">
        <v>1</v>
      </c>
      <c r="G14" s="13">
        <v>3</v>
      </c>
      <c r="H14" s="12" t="s">
        <v>29</v>
      </c>
      <c r="I14" s="18" t="s">
        <v>47</v>
      </c>
      <c r="J14" s="18" t="s">
        <v>31</v>
      </c>
      <c r="K14" s="18" t="s">
        <v>24</v>
      </c>
      <c r="L14" s="13" t="s">
        <v>25</v>
      </c>
      <c r="M14" s="12" t="s">
        <v>26</v>
      </c>
    </row>
    <row r="15" s="2" customFormat="1" ht="38.25" spans="1:13">
      <c r="A15" s="11">
        <v>201</v>
      </c>
      <c r="B15" s="12" t="s">
        <v>18</v>
      </c>
      <c r="C15" s="13">
        <v>211</v>
      </c>
      <c r="D15" s="12" t="s">
        <v>48</v>
      </c>
      <c r="E15" s="12" t="s">
        <v>49</v>
      </c>
      <c r="F15" s="13">
        <v>1</v>
      </c>
      <c r="G15" s="13">
        <v>3</v>
      </c>
      <c r="H15" s="12" t="s">
        <v>21</v>
      </c>
      <c r="I15" s="18" t="s">
        <v>50</v>
      </c>
      <c r="J15" s="18" t="s">
        <v>51</v>
      </c>
      <c r="K15" s="18" t="s">
        <v>24</v>
      </c>
      <c r="L15" s="13" t="s">
        <v>25</v>
      </c>
      <c r="M15" s="12" t="s">
        <v>26</v>
      </c>
    </row>
    <row r="16" s="2" customFormat="1" ht="38.25" spans="1:13">
      <c r="A16" s="11">
        <v>202</v>
      </c>
      <c r="B16" s="12" t="s">
        <v>52</v>
      </c>
      <c r="C16" s="13">
        <v>212</v>
      </c>
      <c r="D16" s="12" t="s">
        <v>19</v>
      </c>
      <c r="E16" s="12" t="s">
        <v>20</v>
      </c>
      <c r="F16" s="13">
        <v>2</v>
      </c>
      <c r="G16" s="13">
        <v>3</v>
      </c>
      <c r="H16" s="12" t="s">
        <v>29</v>
      </c>
      <c r="I16" s="18" t="s">
        <v>53</v>
      </c>
      <c r="J16" s="18" t="s">
        <v>54</v>
      </c>
      <c r="K16" s="18" t="s">
        <v>24</v>
      </c>
      <c r="L16" s="13" t="s">
        <v>55</v>
      </c>
      <c r="M16" s="12" t="s">
        <v>56</v>
      </c>
    </row>
    <row r="17" s="2" customFormat="1" ht="37.5" spans="1:14">
      <c r="A17" s="11">
        <v>203</v>
      </c>
      <c r="B17" s="12" t="s">
        <v>57</v>
      </c>
      <c r="C17" s="13">
        <v>213</v>
      </c>
      <c r="D17" s="12" t="s">
        <v>27</v>
      </c>
      <c r="E17" s="12" t="s">
        <v>58</v>
      </c>
      <c r="F17" s="13">
        <v>5</v>
      </c>
      <c r="G17" s="13">
        <v>2</v>
      </c>
      <c r="H17" s="12" t="s">
        <v>21</v>
      </c>
      <c r="I17" s="18" t="s">
        <v>59</v>
      </c>
      <c r="J17" s="18" t="s">
        <v>60</v>
      </c>
      <c r="K17" s="18" t="s">
        <v>24</v>
      </c>
      <c r="L17" s="13" t="s">
        <v>61</v>
      </c>
      <c r="M17" s="12" t="s">
        <v>62</v>
      </c>
      <c r="N17" s="4"/>
    </row>
    <row r="18" s="2" customFormat="1" ht="37.5" spans="1:14">
      <c r="A18" s="11">
        <v>203</v>
      </c>
      <c r="B18" s="12" t="s">
        <v>57</v>
      </c>
      <c r="C18" s="13">
        <v>214</v>
      </c>
      <c r="D18" s="12" t="s">
        <v>27</v>
      </c>
      <c r="E18" s="12" t="s">
        <v>63</v>
      </c>
      <c r="F18" s="13">
        <v>1</v>
      </c>
      <c r="G18" s="13">
        <v>3</v>
      </c>
      <c r="H18" s="12" t="s">
        <v>21</v>
      </c>
      <c r="I18" s="18" t="s">
        <v>64</v>
      </c>
      <c r="J18" s="18" t="s">
        <v>65</v>
      </c>
      <c r="K18" s="18" t="s">
        <v>24</v>
      </c>
      <c r="L18" s="13" t="s">
        <v>61</v>
      </c>
      <c r="M18" s="12" t="s">
        <v>62</v>
      </c>
      <c r="N18" s="4"/>
    </row>
    <row r="19" s="2" customFormat="1" ht="37.5" spans="1:14">
      <c r="A19" s="11">
        <v>203</v>
      </c>
      <c r="B19" s="12" t="s">
        <v>57</v>
      </c>
      <c r="C19" s="13">
        <v>215</v>
      </c>
      <c r="D19" s="12" t="s">
        <v>48</v>
      </c>
      <c r="E19" s="12" t="s">
        <v>66</v>
      </c>
      <c r="F19" s="13">
        <v>1</v>
      </c>
      <c r="G19" s="13">
        <v>3</v>
      </c>
      <c r="H19" s="12" t="s">
        <v>21</v>
      </c>
      <c r="I19" s="18" t="s">
        <v>67</v>
      </c>
      <c r="J19" s="18" t="s">
        <v>23</v>
      </c>
      <c r="K19" s="18" t="s">
        <v>24</v>
      </c>
      <c r="L19" s="13" t="s">
        <v>61</v>
      </c>
      <c r="M19" s="12" t="s">
        <v>62</v>
      </c>
      <c r="N19" s="4"/>
    </row>
    <row r="20" s="2" customFormat="1" ht="37.5" spans="1:14">
      <c r="A20" s="11">
        <v>203</v>
      </c>
      <c r="B20" s="12" t="s">
        <v>57</v>
      </c>
      <c r="C20" s="13">
        <v>216</v>
      </c>
      <c r="D20" s="12" t="s">
        <v>27</v>
      </c>
      <c r="E20" s="12" t="s">
        <v>68</v>
      </c>
      <c r="F20" s="13">
        <v>2</v>
      </c>
      <c r="G20" s="13">
        <v>3</v>
      </c>
      <c r="H20" s="12" t="s">
        <v>21</v>
      </c>
      <c r="I20" s="18" t="s">
        <v>69</v>
      </c>
      <c r="J20" s="18" t="s">
        <v>70</v>
      </c>
      <c r="K20" s="18" t="s">
        <v>24</v>
      </c>
      <c r="L20" s="13" t="s">
        <v>61</v>
      </c>
      <c r="M20" s="12" t="s">
        <v>62</v>
      </c>
      <c r="N20" s="4"/>
    </row>
    <row r="21" s="2" customFormat="1" ht="37.5" spans="1:14">
      <c r="A21" s="11">
        <v>203</v>
      </c>
      <c r="B21" s="12" t="s">
        <v>57</v>
      </c>
      <c r="C21" s="13">
        <v>217</v>
      </c>
      <c r="D21" s="12" t="s">
        <v>71</v>
      </c>
      <c r="E21" s="12" t="s">
        <v>72</v>
      </c>
      <c r="F21" s="13">
        <v>1</v>
      </c>
      <c r="G21" s="13">
        <v>3</v>
      </c>
      <c r="H21" s="12" t="s">
        <v>21</v>
      </c>
      <c r="I21" s="18" t="s">
        <v>73</v>
      </c>
      <c r="J21" s="18" t="s">
        <v>74</v>
      </c>
      <c r="K21" s="18" t="s">
        <v>24</v>
      </c>
      <c r="L21" s="13" t="s">
        <v>61</v>
      </c>
      <c r="M21" s="12" t="s">
        <v>62</v>
      </c>
      <c r="N21" s="4"/>
    </row>
    <row r="22" s="2" customFormat="1" ht="37.5" spans="1:14">
      <c r="A22" s="11">
        <v>204</v>
      </c>
      <c r="B22" s="12" t="s">
        <v>57</v>
      </c>
      <c r="C22" s="13">
        <v>218</v>
      </c>
      <c r="D22" s="12" t="s">
        <v>27</v>
      </c>
      <c r="E22" s="12" t="s">
        <v>75</v>
      </c>
      <c r="F22" s="13">
        <v>1</v>
      </c>
      <c r="G22" s="13">
        <v>3</v>
      </c>
      <c r="H22" s="12" t="s">
        <v>21</v>
      </c>
      <c r="I22" s="18" t="s">
        <v>59</v>
      </c>
      <c r="J22" s="18" t="s">
        <v>60</v>
      </c>
      <c r="K22" s="18" t="s">
        <v>24</v>
      </c>
      <c r="L22" s="13" t="s">
        <v>61</v>
      </c>
      <c r="M22" s="12" t="s">
        <v>62</v>
      </c>
      <c r="N22" s="4"/>
    </row>
    <row r="23" s="2" customFormat="1" ht="37.5" spans="1:14">
      <c r="A23" s="11">
        <v>204</v>
      </c>
      <c r="B23" s="12" t="s">
        <v>76</v>
      </c>
      <c r="C23" s="13">
        <v>219</v>
      </c>
      <c r="D23" s="12" t="s">
        <v>77</v>
      </c>
      <c r="E23" s="12" t="s">
        <v>78</v>
      </c>
      <c r="F23" s="13">
        <v>1</v>
      </c>
      <c r="G23" s="13">
        <v>3</v>
      </c>
      <c r="H23" s="12" t="s">
        <v>29</v>
      </c>
      <c r="I23" s="18" t="s">
        <v>79</v>
      </c>
      <c r="J23" s="19" t="s">
        <v>80</v>
      </c>
      <c r="K23" s="18" t="s">
        <v>24</v>
      </c>
      <c r="L23" s="13" t="s">
        <v>81</v>
      </c>
      <c r="M23" s="12" t="s">
        <v>82</v>
      </c>
      <c r="N23" s="4"/>
    </row>
    <row r="24" s="2" customFormat="1" ht="21" customHeight="1" spans="1:13">
      <c r="A24" s="11"/>
      <c r="B24" s="14"/>
      <c r="C24" s="14"/>
      <c r="D24" s="14"/>
      <c r="E24" s="14"/>
      <c r="F24" s="13">
        <f>SUM(F5:F23)</f>
        <v>29</v>
      </c>
      <c r="G24" s="14"/>
      <c r="H24" s="14"/>
      <c r="I24" s="20"/>
      <c r="J24" s="20"/>
      <c r="K24" s="20"/>
      <c r="L24" s="20"/>
      <c r="M24" s="14"/>
    </row>
  </sheetData>
  <autoFilter xmlns:etc="http://www.wps.cn/officeDocument/2017/etCustomData" ref="A4:N24" etc:filterBottomFollowUsedRange="0">
    <extLst/>
  </autoFilter>
  <mergeCells count="11">
    <mergeCell ref="A1:M1"/>
    <mergeCell ref="A2:M2"/>
    <mergeCell ref="A3:B3"/>
    <mergeCell ref="C3:E3"/>
    <mergeCell ref="H3:J3"/>
    <mergeCell ref="F3:F4"/>
    <mergeCell ref="G3:G4"/>
    <mergeCell ref="K3:K4"/>
    <mergeCell ref="L3:L4"/>
    <mergeCell ref="M3:M4"/>
    <mergeCell ref="N17:N22"/>
  </mergeCells>
  <pageMargins left="0.472222222222222" right="0.472222222222222" top="0.511805555555556" bottom="0.511805555555556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拾期</cp:lastModifiedBy>
  <dcterms:created xsi:type="dcterms:W3CDTF">2018-03-06T02:56:00Z</dcterms:created>
  <cp:lastPrinted>2025-03-21T01:56:00Z</cp:lastPrinted>
  <dcterms:modified xsi:type="dcterms:W3CDTF">2025-08-18T05:12:44Z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0D65FCC9BB7F489E93B6ADC1E83B566F_13</vt:lpwstr>
  </property>
  <property fmtid="{D5CDD505-2E9C-101B-9397-08002B2CF9AE}" pid="3" name="KSOProductBuildVer">
    <vt:lpwstr>2052-12.1.0.22529</vt:lpwstr>
  </property>
</Properties>
</file>